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engkap 2020\KIB C GEDUNG 2020\"/>
    </mc:Choice>
  </mc:AlternateContent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30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<sst xmlns="http://schemas.openxmlformats.org/spreadsheetml/2006/main" count="714" uniqueCount="176">
  <si>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</si>
  <si>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</si>
  <si>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</si>
  <si>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</si>
  <si>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</si>
  <si>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</si>
  <si>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</si>
  <si>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</si>
  <si>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</si>
  <si>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</si>
  <si>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</si>
  <si>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</si>
  <si>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</si>
  <si>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</si>
  <si>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</si>
  <si>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</si>
  <si>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</si>
  <si>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</si>
  <si>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</si>
  <si>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</si>
  <si>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</si>
  <si>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</si>
  <si>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</si>
  <si>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</si>
  <si>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</si>
  <si>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</si>
  <si>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</si>
  <si>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</si>
  <si>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</si>
  <si>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</si>
  <si>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</si>
  <si>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</si>
  <si>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</si>
  <si>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</si>
  <si>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</si>
  <si>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</si>
  <si>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</si>
  <si>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</si>
  <si>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</si>
  <si>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</si>
  <si>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</si>
  <si>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</si>
  <si>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</si>
  <si>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</si>
  <si>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</si>
  <si>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</si>
  <si>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</si>
  <si>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</si>
  <si>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</si>
  <si>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</si>
  <si>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</si>
  <si>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</si>
  <si>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</si>
  <si>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</si>
  <si>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</si>
  <si>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</si>
  <si>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</si>
  <si>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</si>
  <si>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</si>
  <si>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</si>
  <si>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</si>
  <si>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</si>
  <si>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</si>
  <si>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</si>
  <si>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</si>
  <si>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</si>
  <si>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</si>
  <si>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</si>
  <si>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</si>
  <si>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</si>
  <si>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</si>
  <si>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</si>
  <si>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</si>
  <si>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</si>
  <si>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</si>
  <si>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</si>
  <si>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</si>
  <si>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</si>
  <si>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</si>
  <si>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</si>
  <si>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</si>
  <si>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</si>
  <si>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</si>
  <si>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</si>
  <si>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</si>
  <si>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</si>
  <si>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</si>
  <si>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</si>
  <si>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</si>
  <si>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</si>
  <si>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</si>
  <si>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</si>
  <si>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</si>
  <si>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</si>
  <si>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</si>
  <si>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</si>
  <si>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</si>
  <si>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</si>
  <si>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</si>
  <si>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</si>
  <si>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</si>
  <si>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</si>
  <si>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</si>
  <si>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</si>
  <si>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</si>
  <si>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</si>
  <si>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</si>
  <si>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</si>
  <si>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</si>
  <si>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</si>
  <si>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</si>
  <si>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</si>
  <si>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</si>
  <si>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</si>
  <si>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</si>
  <si>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</si>
  <si>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</si>
  <si>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</si>
  <si>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</si>
  <si>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</si>
  <si>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</si>
  <si>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</si>
  <si>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</si>
  <si>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021001.00008.00000</t>
  </si>
  <si>
    <t>: Balai Pemusatan Pendidikan dan Latihan Olah Raga Pelajar</t>
  </si>
  <si>
    <t xml:space="preserve">: DINAS  KEPEMUDAAN,  OLAH  RAGA  DAN  PARIWISATA </t>
  </si>
  <si>
    <t>BANGUNAN GEDUNG.BANGUNAN GEDUNG KANTOR PERMANEN</t>
  </si>
  <si>
    <t>11.01.11.30.021001.00008.00000.2016-1.3.3.01.01.01.001</t>
  </si>
  <si>
    <t>000001</t>
  </si>
  <si>
    <t>BERTINGKAT</t>
  </si>
  <si>
    <t>BETON</t>
  </si>
  <si>
    <t>KOMPLEK GOR JATIDIRI JL. KARANGREJO RT. 08 RW. 02 KEL. KARANGREJO KEC. GAJAHMUNGKUR</t>
  </si>
  <si>
    <t>-</t>
  </si>
  <si>
    <t>INVENTARIS</t>
  </si>
  <si>
    <t>BANGUNAN KANTOR 1 ( TAHUN 2008 )</t>
  </si>
  <si>
    <t>000002</t>
  </si>
  <si>
    <t>BANGUNAN KANTOR 2 ( TAHUN 2008 )</t>
  </si>
  <si>
    <t>BANGUNAN GEDUNG.BANGUNAN GEDUNG TEMPAT IBADAH PERMANEN</t>
  </si>
  <si>
    <t>11.01.11.30.021001.00008.00000.2016-1.3.3.01.01.08.001</t>
  </si>
  <si>
    <t>RUSAK SEDANG</t>
  </si>
  <si>
    <t>TIDAK</t>
  </si>
  <si>
    <t>BANGUNAN MUSHOLLA ( TAHUN 2008 )</t>
  </si>
  <si>
    <t>BANGUNAN GEDUNG.GEDUNG OLAH RAGA TETUTUP PERMANEN</t>
  </si>
  <si>
    <t>11.01.11.30.021001.00008.00000.2016-1.3.3.01.01.11.001</t>
  </si>
  <si>
    <t>BANGUNAN FITNES ( TAHUN 2008 )</t>
  </si>
  <si>
    <t>BANGUNAN LAPANGAN TENIS INDOOR ( TAHUN 2008 )</t>
  </si>
  <si>
    <t>BANGUNAN GEDUNG.MESS/WISMA/BUNGALOW/TEMPAT PERISTIRAHATAN PERMANEN</t>
  </si>
  <si>
    <t>11.01.11.30.021001.00008.00000.2016-1.3.3.01.02.04.001</t>
  </si>
  <si>
    <t>BANGUNAN WISMA JATIDIRI ( TAHUN 2008 )</t>
  </si>
  <si>
    <t>BANGUNAN GEDUNG.ASRAMA PERMANEN</t>
  </si>
  <si>
    <t>11.01.11.30.021001.00008.00000.2016-1.3.3.01.02.05.001</t>
  </si>
  <si>
    <t>BANGUNAN ASRAMA ATLIT B ( 2008 )</t>
  </si>
  <si>
    <t>BANGUNAN ASRAMA ATLIT C ( TAHUN 2008 )</t>
  </si>
  <si>
    <t>000003</t>
  </si>
  <si>
    <t>BANGUNAN ASRAMA RENANG ( TAHUN 2008 )</t>
  </si>
  <si>
    <t>000004</t>
  </si>
  <si>
    <t>BANGUNAN ASRAMA ATLIT A ( TAHUN 2008 )</t>
  </si>
  <si>
    <t>BANGUNAN MENARA.BANGUNAN MENARA AIR.BANGUNAN MENARA AIR</t>
  </si>
  <si>
    <t>11.01.11.30.021001.00008.00000.2016-1.3.3.03.01.06.001</t>
  </si>
  <si>
    <t>BANGUNAN MENARA AIR ( TAHUN 2008 )</t>
  </si>
  <si>
    <t>11.01.11.30.021001.00008.00000.2019-1.3.3.01.01.01.001</t>
  </si>
  <si>
    <t>BANGUNAN SEKAT SEKOLAH PPLOP</t>
  </si>
  <si>
    <t>PEMBELIAN</t>
  </si>
  <si>
    <t>BANGUNAN GEDUNG.GEDUNG POS JAGA PERMANEN</t>
  </si>
  <si>
    <t>11.01.11.30.021001.00008.00000.2019-1.3.3.01.01.13.001</t>
  </si>
  <si>
    <t>POS SATPAM DAN PINTU PORTAL</t>
  </si>
  <si>
    <t>BANGUNAN GEDUNG.HALAMAN PAVING</t>
  </si>
  <si>
    <t>11.01.11.30.021001.00008.00000.2019-1.3.3.01.01.25.005</t>
  </si>
  <si>
    <t>PAVING ASRAMA B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</si>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</sst>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4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4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4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4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4" fontId="4" fillId="0" borderId="2" xfId="1" applyNumberFormat="1" applyFont="1" applyBorder="1" applyAlignment="1">
      <alignment horizontal="left" vertical="top" wrapText="1"/>
    </xf>
    <xf numFmtId="164" fontId="4" fillId="0" borderId="11" xfId="1" applyNumberFormat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4" fontId="4" fillId="0" borderId="1" xfId="1" applyNumberFormat="1" applyFont="1" applyBorder="1" applyAlignment="1">
      <alignment horizontal="right" vertical="top"/>
    </xf>
    <xf numFmtId="164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2" xfId="0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4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4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4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17" t="s">
        <v>17</v>
      </c>
    </row>
    <row r="11" spans="1:14" x14ac:dyDescent="0.25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17"/>
    </row>
    <row r="12" spans="1:14" x14ac:dyDescent="0.25">
      <c r="A12" s="105"/>
      <c r="B12" s="108"/>
      <c r="C12" s="4" t="s">
        <v>20</v>
      </c>
      <c r="D12" s="5" t="s">
        <v>21</v>
      </c>
      <c r="E12" s="104"/>
      <c r="F12" s="104"/>
      <c r="G12" s="104"/>
      <c r="H12" s="119"/>
      <c r="I12" s="5" t="s">
        <v>22</v>
      </c>
      <c r="J12" s="5" t="s">
        <v>9</v>
      </c>
      <c r="K12" s="104"/>
      <c r="L12" s="104"/>
      <c r="M12" s="104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13" t="s">
        <v>25</v>
      </c>
      <c r="N18" s="113"/>
    </row>
    <row r="19" spans="4:14" x14ac:dyDescent="0.25">
      <c r="D19" s="29" t="s">
        <v>26</v>
      </c>
      <c r="E19" s="29"/>
      <c r="M19" s="113" t="s">
        <v>27</v>
      </c>
      <c r="N19" s="113"/>
    </row>
    <row r="20" spans="4:14" x14ac:dyDescent="0.25">
      <c r="M20" s="113"/>
      <c r="N20" s="113"/>
    </row>
    <row r="23" spans="4:14" x14ac:dyDescent="0.25">
      <c r="D23" s="29" t="s">
        <v>28</v>
      </c>
      <c r="E23" s="29"/>
      <c r="M23" s="113" t="s">
        <v>28</v>
      </c>
      <c r="N23" s="113"/>
    </row>
    <row r="24" spans="4:14" x14ac:dyDescent="0.25">
      <c r="D24" s="29" t="s">
        <v>29</v>
      </c>
      <c r="E24" s="29"/>
      <c r="M24" s="113" t="s">
        <v>30</v>
      </c>
      <c r="N24" s="113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17" t="s">
        <v>17</v>
      </c>
    </row>
    <row r="11" spans="1:17" x14ac:dyDescent="0.25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17"/>
    </row>
    <row r="12" spans="1:17" x14ac:dyDescent="0.25">
      <c r="A12" s="105"/>
      <c r="B12" s="108"/>
      <c r="C12" s="119"/>
      <c r="D12" s="104"/>
      <c r="E12" s="104"/>
      <c r="F12" s="104"/>
      <c r="G12" s="104"/>
      <c r="H12" s="104"/>
      <c r="I12" s="104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4"/>
      <c r="P12" s="104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13" t="s">
        <v>27</v>
      </c>
      <c r="Q19" s="113"/>
    </row>
    <row r="23" spans="4:17" x14ac:dyDescent="0.25">
      <c r="D23" s="29" t="s">
        <v>28</v>
      </c>
      <c r="E23" s="29"/>
      <c r="P23" s="113" t="s">
        <v>42</v>
      </c>
      <c r="Q23" s="113"/>
    </row>
    <row r="24" spans="4:17" x14ac:dyDescent="0.25">
      <c r="D24" s="29" t="s">
        <v>29</v>
      </c>
      <c r="E24" s="29"/>
      <c r="P24" s="113" t="s">
        <v>30</v>
      </c>
      <c r="Q24" s="113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9"/>
  <sheetViews>
    <sheetView tabSelected="1" topLeftCell="A22" zoomScale="80" zoomScaleNormal="80" workbookViewId="0">
      <selection activeCell="B14" sqref="B14:Q29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124</v>
      </c>
    </row>
    <row r="8" spans="1:17" x14ac:dyDescent="0.25">
      <c r="A8" t="s">
        <v>6</v>
      </c>
      <c r="C8" t="s">
        <v>125</v>
      </c>
    </row>
    <row r="9" spans="1:17" ht="6.75" customHeight="1" x14ac:dyDescent="0.25"/>
    <row r="10" spans="1:17" x14ac:dyDescent="0.25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17" t="s">
        <v>17</v>
      </c>
    </row>
    <row r="11" spans="1:17" x14ac:dyDescent="0.25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ht="30" x14ac:dyDescent="0.25">
      <c r="A12" s="105"/>
      <c r="B12" s="104"/>
      <c r="C12" s="4" t="s">
        <v>20</v>
      </c>
      <c r="D12" s="5" t="s">
        <v>51</v>
      </c>
      <c r="E12" s="104"/>
      <c r="F12" s="5" t="s">
        <v>52</v>
      </c>
      <c r="G12" s="5" t="s">
        <v>53</v>
      </c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96" x14ac:dyDescent="0.25">
      <c r="A14" s="7">
        <v>1</v>
      </c>
      <c r="B14" s="8" t="s">
        <v>126</v>
      </c>
      <c r="C14" s="8" t="s">
        <v>127</v>
      </c>
      <c r="D14" s="9" t="s">
        <v>128</v>
      </c>
      <c r="E14" s="42" t="s">
        <v>115</v>
      </c>
      <c r="F14" s="12" t="s">
        <v>129</v>
      </c>
      <c r="G14" s="12" t="s">
        <v>130</v>
      </c>
      <c r="H14" s="14">
        <v>300</v>
      </c>
      <c r="I14" s="12" t="s">
        <v>131</v>
      </c>
      <c r="J14" s="13">
        <v>2</v>
      </c>
      <c r="K14" s="12" t="s">
        <v>132</v>
      </c>
      <c r="L14" s="14">
        <v>181078</v>
      </c>
      <c r="M14" s="12" t="s">
        <v>132</v>
      </c>
      <c r="N14" s="12" t="s">
        <v>132</v>
      </c>
      <c r="O14" s="12" t="s">
        <v>133</v>
      </c>
      <c r="P14" s="33">
        <v>347324000</v>
      </c>
      <c r="Q14" s="34" t="s">
        <v>134</v>
      </c>
    </row>
    <row r="15" spans="1:17" ht="96" x14ac:dyDescent="0.25">
      <c r="A15" s="93">
        <v>2</v>
      </c>
      <c r="B15" s="94" t="s">
        <v>126</v>
      </c>
      <c r="C15" s="94" t="s">
        <v>127</v>
      </c>
      <c r="D15" s="95" t="s">
        <v>135</v>
      </c>
      <c r="E15" s="96" t="s">
        <v>115</v>
      </c>
      <c r="F15" s="97" t="s">
        <v>129</v>
      </c>
      <c r="G15" s="97" t="s">
        <v>130</v>
      </c>
      <c r="H15" s="98">
        <v>300</v>
      </c>
      <c r="I15" s="97" t="s">
        <v>131</v>
      </c>
      <c r="J15" s="99">
        <v>2</v>
      </c>
      <c r="K15" s="97" t="s">
        <v>132</v>
      </c>
      <c r="L15" s="98">
        <v>181078</v>
      </c>
      <c r="M15" s="97" t="s">
        <v>132</v>
      </c>
      <c r="N15" s="97" t="s">
        <v>132</v>
      </c>
      <c r="O15" s="97" t="s">
        <v>133</v>
      </c>
      <c r="P15" s="100">
        <v>193784000</v>
      </c>
      <c r="Q15" s="101" t="s">
        <v>136</v>
      </c>
    </row>
    <row r="16" spans="1:17" ht="96" x14ac:dyDescent="0.25">
      <c r="A16" s="93">
        <v>3</v>
      </c>
      <c r="B16" s="94" t="s">
        <v>137</v>
      </c>
      <c r="C16" s="94" t="s">
        <v>138</v>
      </c>
      <c r="D16" s="95" t="s">
        <v>128</v>
      </c>
      <c r="E16" s="96" t="s">
        <v>139</v>
      </c>
      <c r="F16" s="97" t="s">
        <v>140</v>
      </c>
      <c r="G16" s="97" t="s">
        <v>130</v>
      </c>
      <c r="H16" s="98">
        <v>81</v>
      </c>
      <c r="I16" s="97" t="s">
        <v>131</v>
      </c>
      <c r="J16" s="99">
        <v>2</v>
      </c>
      <c r="K16" s="97" t="s">
        <v>132</v>
      </c>
      <c r="L16" s="98">
        <v>181078</v>
      </c>
      <c r="M16" s="97" t="s">
        <v>132</v>
      </c>
      <c r="N16" s="97" t="s">
        <v>132</v>
      </c>
      <c r="O16" s="97" t="s">
        <v>133</v>
      </c>
      <c r="P16" s="100">
        <v>112407200</v>
      </c>
      <c r="Q16" s="101" t="s">
        <v>141</v>
      </c>
    </row>
    <row r="17" spans="1:17" ht="96" x14ac:dyDescent="0.25">
      <c r="A17" s="93">
        <v>4</v>
      </c>
      <c r="B17" s="94" t="s">
        <v>142</v>
      </c>
      <c r="C17" s="94" t="s">
        <v>143</v>
      </c>
      <c r="D17" s="95" t="s">
        <v>128</v>
      </c>
      <c r="E17" s="96" t="s">
        <v>115</v>
      </c>
      <c r="F17" s="97" t="s">
        <v>129</v>
      </c>
      <c r="G17" s="97" t="s">
        <v>130</v>
      </c>
      <c r="H17" s="98">
        <v>540</v>
      </c>
      <c r="I17" s="97" t="s">
        <v>131</v>
      </c>
      <c r="J17" s="99">
        <v>2</v>
      </c>
      <c r="K17" s="97" t="s">
        <v>132</v>
      </c>
      <c r="L17" s="98">
        <v>181078</v>
      </c>
      <c r="M17" s="97" t="s">
        <v>132</v>
      </c>
      <c r="N17" s="97" t="s">
        <v>132</v>
      </c>
      <c r="O17" s="97" t="s">
        <v>133</v>
      </c>
      <c r="P17" s="100">
        <v>453549000</v>
      </c>
      <c r="Q17" s="101" t="s">
        <v>144</v>
      </c>
    </row>
    <row r="18" spans="1:17" ht="96" x14ac:dyDescent="0.25">
      <c r="A18" s="93">
        <v>5</v>
      </c>
      <c r="B18" s="94" t="s">
        <v>142</v>
      </c>
      <c r="C18" s="94" t="s">
        <v>143</v>
      </c>
      <c r="D18" s="95" t="s">
        <v>135</v>
      </c>
      <c r="E18" s="96" t="s">
        <v>115</v>
      </c>
      <c r="F18" s="97" t="s">
        <v>140</v>
      </c>
      <c r="G18" s="97" t="s">
        <v>130</v>
      </c>
      <c r="H18" s="98">
        <v>1296</v>
      </c>
      <c r="I18" s="97" t="s">
        <v>131</v>
      </c>
      <c r="J18" s="99">
        <v>2</v>
      </c>
      <c r="K18" s="97" t="s">
        <v>132</v>
      </c>
      <c r="L18" s="98">
        <v>181078</v>
      </c>
      <c r="M18" s="97" t="s">
        <v>132</v>
      </c>
      <c r="N18" s="97" t="s">
        <v>132</v>
      </c>
      <c r="O18" s="97" t="s">
        <v>133</v>
      </c>
      <c r="P18" s="100">
        <v>836569000</v>
      </c>
      <c r="Q18" s="101" t="s">
        <v>145</v>
      </c>
    </row>
    <row r="19" spans="1:17" ht="96" x14ac:dyDescent="0.25">
      <c r="A19" s="93">
        <v>6</v>
      </c>
      <c r="B19" s="94" t="s">
        <v>146</v>
      </c>
      <c r="C19" s="94" t="s">
        <v>147</v>
      </c>
      <c r="D19" s="95" t="s">
        <v>128</v>
      </c>
      <c r="E19" s="96" t="s">
        <v>115</v>
      </c>
      <c r="F19" s="97" t="s">
        <v>129</v>
      </c>
      <c r="G19" s="97" t="s">
        <v>130</v>
      </c>
      <c r="H19" s="98">
        <v>1193</v>
      </c>
      <c r="I19" s="97" t="s">
        <v>131</v>
      </c>
      <c r="J19" s="99">
        <v>2</v>
      </c>
      <c r="K19" s="97" t="s">
        <v>132</v>
      </c>
      <c r="L19" s="98">
        <v>181078</v>
      </c>
      <c r="M19" s="97" t="s">
        <v>132</v>
      </c>
      <c r="N19" s="97" t="s">
        <v>132</v>
      </c>
      <c r="O19" s="97" t="s">
        <v>133</v>
      </c>
      <c r="P19" s="100">
        <v>1226774400</v>
      </c>
      <c r="Q19" s="101" t="s">
        <v>148</v>
      </c>
    </row>
    <row r="20" spans="1:17" ht="96" x14ac:dyDescent="0.25">
      <c r="A20" s="93">
        <v>7</v>
      </c>
      <c r="B20" s="94" t="s">
        <v>149</v>
      </c>
      <c r="C20" s="94" t="s">
        <v>150</v>
      </c>
      <c r="D20" s="95" t="s">
        <v>128</v>
      </c>
      <c r="E20" s="96" t="s">
        <v>115</v>
      </c>
      <c r="F20" s="97" t="s">
        <v>129</v>
      </c>
      <c r="G20" s="97" t="s">
        <v>130</v>
      </c>
      <c r="H20" s="98">
        <v>1193</v>
      </c>
      <c r="I20" s="97" t="s">
        <v>131</v>
      </c>
      <c r="J20" s="99">
        <v>2</v>
      </c>
      <c r="K20" s="97" t="s">
        <v>132</v>
      </c>
      <c r="L20" s="98">
        <v>181078</v>
      </c>
      <c r="M20" s="97" t="s">
        <v>132</v>
      </c>
      <c r="N20" s="97" t="s">
        <v>132</v>
      </c>
      <c r="O20" s="97" t="s">
        <v>133</v>
      </c>
      <c r="P20" s="100">
        <v>3852086550</v>
      </c>
      <c r="Q20" s="101" t="s">
        <v>151</v>
      </c>
    </row>
    <row r="21" spans="1:17" ht="96" x14ac:dyDescent="0.25">
      <c r="A21" s="93">
        <v>8</v>
      </c>
      <c r="B21" s="94" t="s">
        <v>149</v>
      </c>
      <c r="C21" s="94" t="s">
        <v>150</v>
      </c>
      <c r="D21" s="95" t="s">
        <v>135</v>
      </c>
      <c r="E21" s="96" t="s">
        <v>115</v>
      </c>
      <c r="F21" s="97" t="s">
        <v>129</v>
      </c>
      <c r="G21" s="97" t="s">
        <v>130</v>
      </c>
      <c r="H21" s="98">
        <v>1193</v>
      </c>
      <c r="I21" s="97" t="s">
        <v>131</v>
      </c>
      <c r="J21" s="99">
        <v>2</v>
      </c>
      <c r="K21" s="97" t="s">
        <v>132</v>
      </c>
      <c r="L21" s="98">
        <v>181078</v>
      </c>
      <c r="M21" s="97" t="s">
        <v>132</v>
      </c>
      <c r="N21" s="97" t="s">
        <v>132</v>
      </c>
      <c r="O21" s="97" t="s">
        <v>133</v>
      </c>
      <c r="P21" s="100">
        <v>880906150</v>
      </c>
      <c r="Q21" s="101" t="s">
        <v>152</v>
      </c>
    </row>
    <row r="22" spans="1:17" ht="96" x14ac:dyDescent="0.25">
      <c r="A22" s="93">
        <v>9</v>
      </c>
      <c r="B22" s="94" t="s">
        <v>149</v>
      </c>
      <c r="C22" s="94" t="s">
        <v>150</v>
      </c>
      <c r="D22" s="95" t="s">
        <v>153</v>
      </c>
      <c r="E22" s="96" t="s">
        <v>115</v>
      </c>
      <c r="F22" s="97" t="s">
        <v>140</v>
      </c>
      <c r="G22" s="97" t="s">
        <v>130</v>
      </c>
      <c r="H22" s="98">
        <v>210</v>
      </c>
      <c r="I22" s="97" t="s">
        <v>131</v>
      </c>
      <c r="J22" s="99">
        <v>2</v>
      </c>
      <c r="K22" s="97" t="s">
        <v>132</v>
      </c>
      <c r="L22" s="98">
        <v>181078</v>
      </c>
      <c r="M22" s="97" t="s">
        <v>132</v>
      </c>
      <c r="N22" s="97" t="s">
        <v>132</v>
      </c>
      <c r="O22" s="97" t="s">
        <v>133</v>
      </c>
      <c r="P22" s="100">
        <v>140390000</v>
      </c>
      <c r="Q22" s="101" t="s">
        <v>154</v>
      </c>
    </row>
    <row r="23" spans="1:17" ht="96" x14ac:dyDescent="0.25">
      <c r="A23" s="93">
        <v>10</v>
      </c>
      <c r="B23" s="94" t="s">
        <v>149</v>
      </c>
      <c r="C23" s="94" t="s">
        <v>150</v>
      </c>
      <c r="D23" s="95" t="s">
        <v>155</v>
      </c>
      <c r="E23" s="96" t="s">
        <v>115</v>
      </c>
      <c r="F23" s="97" t="s">
        <v>129</v>
      </c>
      <c r="G23" s="97" t="s">
        <v>130</v>
      </c>
      <c r="H23" s="98">
        <v>1179</v>
      </c>
      <c r="I23" s="97" t="s">
        <v>131</v>
      </c>
      <c r="J23" s="99">
        <v>2</v>
      </c>
      <c r="K23" s="97" t="s">
        <v>132</v>
      </c>
      <c r="L23" s="98">
        <v>181078</v>
      </c>
      <c r="M23" s="97" t="s">
        <v>132</v>
      </c>
      <c r="N23" s="97" t="s">
        <v>132</v>
      </c>
      <c r="O23" s="97" t="s">
        <v>133</v>
      </c>
      <c r="P23" s="100">
        <v>826080100</v>
      </c>
      <c r="Q23" s="101" t="s">
        <v>156</v>
      </c>
    </row>
    <row r="24" spans="1:17" ht="96" x14ac:dyDescent="0.25">
      <c r="A24" s="93">
        <v>11</v>
      </c>
      <c r="B24" s="94" t="s">
        <v>157</v>
      </c>
      <c r="C24" s="94" t="s">
        <v>158</v>
      </c>
      <c r="D24" s="95" t="s">
        <v>128</v>
      </c>
      <c r="E24" s="96" t="s">
        <v>117</v>
      </c>
      <c r="F24" s="97" t="s">
        <v>129</v>
      </c>
      <c r="G24" s="97" t="s">
        <v>130</v>
      </c>
      <c r="H24" s="98">
        <v>0</v>
      </c>
      <c r="I24" s="97" t="s">
        <v>131</v>
      </c>
      <c r="J24" s="99">
        <v>2</v>
      </c>
      <c r="K24" s="97" t="s">
        <v>132</v>
      </c>
      <c r="L24" s="98">
        <v>181078</v>
      </c>
      <c r="M24" s="97" t="s">
        <v>132</v>
      </c>
      <c r="N24" s="97" t="s">
        <v>132</v>
      </c>
      <c r="O24" s="97" t="s">
        <v>133</v>
      </c>
      <c r="P24" s="100">
        <v>9959000</v>
      </c>
      <c r="Q24" s="101" t="s">
        <v>159</v>
      </c>
    </row>
    <row r="25" spans="1:17" ht="48" x14ac:dyDescent="0.25">
      <c r="A25" s="93">
        <v>12</v>
      </c>
      <c r="B25" s="94" t="s">
        <v>126</v>
      </c>
      <c r="C25" s="94" t="s">
        <v>160</v>
      </c>
      <c r="D25" s="95" t="s">
        <v>128</v>
      </c>
      <c r="E25" s="96"/>
      <c r="F25" s="97"/>
      <c r="G25" s="97"/>
      <c r="H25" s="98">
        <v>0</v>
      </c>
      <c r="I25" s="97" t="s">
        <v>161</v>
      </c>
      <c r="J25" s="99">
        <v>43859</v>
      </c>
      <c r="K25" s="97"/>
      <c r="L25" s="98">
        <v>0</v>
      </c>
      <c r="M25" s="97"/>
      <c r="N25" s="97"/>
      <c r="O25" s="97" t="s">
        <v>162</v>
      </c>
      <c r="P25" s="100">
        <v>148000000</v>
      </c>
      <c r="Q25" s="101" t="s">
        <v>161</v>
      </c>
    </row>
    <row r="26" spans="1:17" ht="36" x14ac:dyDescent="0.25">
      <c r="A26" s="93">
        <v>13</v>
      </c>
      <c r="B26" s="94" t="s">
        <v>163</v>
      </c>
      <c r="C26" s="94" t="s">
        <v>164</v>
      </c>
      <c r="D26" s="95" t="s">
        <v>128</v>
      </c>
      <c r="E26" s="96"/>
      <c r="F26" s="97"/>
      <c r="G26" s="97"/>
      <c r="H26" s="98">
        <v>0</v>
      </c>
      <c r="I26" s="97" t="s">
        <v>165</v>
      </c>
      <c r="J26" s="99">
        <v>43865</v>
      </c>
      <c r="K26" s="97"/>
      <c r="L26" s="98">
        <v>0</v>
      </c>
      <c r="M26" s="97"/>
      <c r="N26" s="97"/>
      <c r="O26" s="97" t="s">
        <v>162</v>
      </c>
      <c r="P26" s="100">
        <v>66717000</v>
      </c>
      <c r="Q26" s="101" t="s">
        <v>165</v>
      </c>
    </row>
    <row r="27" spans="1:17" ht="36" x14ac:dyDescent="0.25">
      <c r="A27" s="93">
        <v>14</v>
      </c>
      <c r="B27" s="94" t="s">
        <v>166</v>
      </c>
      <c r="C27" s="94" t="s">
        <v>167</v>
      </c>
      <c r="D27" s="95" t="s">
        <v>128</v>
      </c>
      <c r="E27" s="96"/>
      <c r="F27" s="97"/>
      <c r="G27" s="97"/>
      <c r="H27" s="98">
        <v>0</v>
      </c>
      <c r="I27" s="97" t="s">
        <v>168</v>
      </c>
      <c r="J27" s="99">
        <v>43886</v>
      </c>
      <c r="K27" s="97"/>
      <c r="L27" s="98">
        <v>0</v>
      </c>
      <c r="M27" s="97"/>
      <c r="N27" s="97"/>
      <c r="O27" s="97" t="s">
        <v>162</v>
      </c>
      <c r="P27" s="100">
        <v>49900000</v>
      </c>
      <c r="Q27" s="101"/>
    </row>
    <row r="28" spans="1:17" x14ac:dyDescent="0.25">
      <c r="A28" s="93"/>
      <c r="B28" s="94"/>
      <c r="C28" s="94"/>
      <c r="D28" s="95"/>
      <c r="E28" s="96"/>
      <c r="F28" s="97"/>
      <c r="G28" s="97"/>
      <c r="H28" s="98"/>
      <c r="I28" s="97"/>
      <c r="J28" s="99"/>
      <c r="K28" s="97"/>
      <c r="L28" s="98"/>
      <c r="M28" s="97"/>
      <c r="N28" s="97"/>
      <c r="O28" s="97"/>
      <c r="P28" s="100"/>
      <c r="Q28" s="101"/>
    </row>
    <row r="29" spans="1:17" ht="6" customHeight="1" x14ac:dyDescent="0.25">
      <c r="A29" s="15"/>
      <c r="B29" s="16"/>
      <c r="C29" s="16"/>
      <c r="D29" s="17"/>
      <c r="E29" s="35"/>
      <c r="F29" s="20"/>
      <c r="G29" s="20"/>
      <c r="H29" s="22"/>
      <c r="I29" s="20"/>
      <c r="J29" s="21"/>
      <c r="K29" s="20"/>
      <c r="L29" s="22"/>
      <c r="M29" s="20"/>
      <c r="N29" s="20"/>
      <c r="O29" s="20"/>
      <c r="P29" s="36"/>
      <c r="Q29" s="37"/>
    </row>
    <row r="30" spans="1:17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8" t="s">
        <v>23</v>
      </c>
      <c r="O30" s="39"/>
      <c r="P30" s="27">
        <f>SUM(P14:P29)</f>
        <v>9144446400</v>
      </c>
      <c r="Q30" s="40"/>
    </row>
    <row r="32" spans="1:17" x14ac:dyDescent="0.25">
      <c r="B32" s="113" t="s">
        <v>24</v>
      </c>
      <c r="C32" s="113"/>
      <c r="D32" s="113"/>
      <c r="E32" s="29"/>
      <c r="P32" t="s">
        <v>169</v>
      </c>
    </row>
    <row r="33" spans="2:17" x14ac:dyDescent="0.25">
      <c r="B33" s="113" t="s">
        <v>174</v>
      </c>
      <c r="C33" s="113"/>
      <c r="D33" s="113"/>
      <c r="E33" s="29"/>
      <c r="P33" s="113" t="s">
        <v>27</v>
      </c>
      <c r="Q33" s="113"/>
    </row>
    <row r="34" spans="2:17" x14ac:dyDescent="0.25">
      <c r="B34" s="113" t="s">
        <v>175</v>
      </c>
      <c r="C34" s="113"/>
      <c r="D34" s="113"/>
    </row>
    <row r="37" spans="2:17" x14ac:dyDescent="0.25">
      <c r="C37" s="92"/>
      <c r="E37" s="29"/>
    </row>
    <row r="38" spans="2:17" x14ac:dyDescent="0.25">
      <c r="B38" s="126" t="s">
        <v>172</v>
      </c>
      <c r="C38" s="126"/>
      <c r="D38" s="126"/>
      <c r="E38" s="29"/>
      <c r="P38" s="126" t="s">
        <v>170</v>
      </c>
      <c r="Q38" s="126"/>
    </row>
    <row r="39" spans="2:17" x14ac:dyDescent="0.25">
      <c r="B39" s="113" t="s">
        <v>173</v>
      </c>
      <c r="C39" s="113"/>
      <c r="D39" s="113"/>
      <c r="P39" s="113" t="s">
        <v>171</v>
      </c>
      <c r="Q39" s="113"/>
    </row>
  </sheetData>
  <mergeCells count="22">
    <mergeCell ref="B32:D32"/>
    <mergeCell ref="B33:D33"/>
    <mergeCell ref="P39:Q39"/>
    <mergeCell ref="B34:D34"/>
    <mergeCell ref="B38:D38"/>
    <mergeCell ref="B39:D39"/>
    <mergeCell ref="P38:Q38"/>
    <mergeCell ref="O10:O12"/>
    <mergeCell ref="P10:P12"/>
    <mergeCell ref="Q10:Q12"/>
    <mergeCell ref="P33:Q33"/>
    <mergeCell ref="H10:H12"/>
    <mergeCell ref="I10:I12"/>
    <mergeCell ref="J10:K11"/>
    <mergeCell ref="L10:L12"/>
    <mergeCell ref="M10:M12"/>
    <mergeCell ref="N10:N12"/>
    <mergeCell ref="A10:A12"/>
    <mergeCell ref="B10:B12"/>
    <mergeCell ref="C10:D11"/>
    <mergeCell ref="E10:E12"/>
    <mergeCell ref="F10:G11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 x14ac:dyDescent="0.25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x14ac:dyDescent="0.25">
      <c r="A12" s="105"/>
      <c r="B12" s="104"/>
      <c r="C12" s="4" t="s">
        <v>20</v>
      </c>
      <c r="D12" s="5" t="s">
        <v>51</v>
      </c>
      <c r="E12" s="104"/>
      <c r="F12" s="104"/>
      <c r="G12" s="104"/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17" t="s">
        <v>17</v>
      </c>
    </row>
    <row r="11" spans="1:16" x14ac:dyDescent="0.25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17"/>
    </row>
    <row r="12" spans="1:16" ht="30" x14ac:dyDescent="0.25">
      <c r="A12" s="105"/>
      <c r="B12" s="104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4"/>
      <c r="O12" s="104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 x14ac:dyDescent="0.2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 x14ac:dyDescent="0.25">
      <c r="A12" s="105"/>
      <c r="B12" s="104"/>
      <c r="C12" s="104"/>
      <c r="D12" s="5" t="s">
        <v>52</v>
      </c>
      <c r="E12" s="5" t="s">
        <v>53</v>
      </c>
      <c r="F12" s="104"/>
      <c r="G12" s="119"/>
      <c r="H12" s="31" t="s">
        <v>22</v>
      </c>
      <c r="I12" s="31" t="s">
        <v>9</v>
      </c>
      <c r="J12" s="119"/>
      <c r="K12" s="117"/>
      <c r="L12" s="104"/>
      <c r="M12" s="104"/>
      <c r="N12" s="104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13" t="s">
        <v>25</v>
      </c>
      <c r="O18" s="113"/>
    </row>
    <row r="19" spans="3:15" x14ac:dyDescent="0.25">
      <c r="C19" s="29" t="s">
        <v>26</v>
      </c>
      <c r="N19" s="113" t="s">
        <v>27</v>
      </c>
      <c r="O19" s="113"/>
    </row>
    <row r="23" spans="3:15" x14ac:dyDescent="0.25">
      <c r="C23" s="29" t="s">
        <v>28</v>
      </c>
      <c r="N23" s="113" t="s">
        <v>42</v>
      </c>
      <c r="O23" s="113"/>
    </row>
    <row r="24" spans="3:15" x14ac:dyDescent="0.25">
      <c r="C24" s="29" t="s">
        <v>29</v>
      </c>
      <c r="N24" s="113" t="s">
        <v>30</v>
      </c>
      <c r="O24" s="113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5" t="s">
        <v>7</v>
      </c>
      <c r="B12" s="106" t="s">
        <v>8</v>
      </c>
      <c r="C12" s="109" t="s">
        <v>9</v>
      </c>
      <c r="D12" s="110"/>
      <c r="E12" s="102" t="s">
        <v>80</v>
      </c>
      <c r="F12" s="118" t="s">
        <v>81</v>
      </c>
      <c r="G12" s="102" t="s">
        <v>70</v>
      </c>
      <c r="H12" s="102" t="s">
        <v>34</v>
      </c>
      <c r="I12" s="102" t="s">
        <v>82</v>
      </c>
      <c r="J12" s="102" t="s">
        <v>23</v>
      </c>
      <c r="K12" s="102" t="s">
        <v>16</v>
      </c>
      <c r="L12" s="102" t="s">
        <v>102</v>
      </c>
      <c r="M12" s="117" t="s">
        <v>17</v>
      </c>
    </row>
    <row r="13" spans="1:13" x14ac:dyDescent="0.25">
      <c r="A13" s="105"/>
      <c r="B13" s="107"/>
      <c r="C13" s="111"/>
      <c r="D13" s="112"/>
      <c r="E13" s="103"/>
      <c r="F13" s="120"/>
      <c r="G13" s="103"/>
      <c r="H13" s="103"/>
      <c r="I13" s="103"/>
      <c r="J13" s="103"/>
      <c r="K13" s="103"/>
      <c r="L13" s="103"/>
      <c r="M13" s="117"/>
    </row>
    <row r="14" spans="1:13" ht="30" x14ac:dyDescent="0.25">
      <c r="A14" s="105"/>
      <c r="B14" s="108"/>
      <c r="C14" s="4" t="s">
        <v>20</v>
      </c>
      <c r="D14" s="5" t="s">
        <v>51</v>
      </c>
      <c r="E14" s="104"/>
      <c r="F14" s="119"/>
      <c r="G14" s="104"/>
      <c r="H14" s="104"/>
      <c r="I14" s="104"/>
      <c r="J14" s="104"/>
      <c r="K14" s="104"/>
      <c r="L14" s="104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13" t="s">
        <v>25</v>
      </c>
      <c r="M20" s="113"/>
    </row>
    <row r="21" spans="1:13" x14ac:dyDescent="0.25">
      <c r="C21" s="29" t="s">
        <v>83</v>
      </c>
      <c r="E21" s="29"/>
      <c r="L21" s="113" t="s">
        <v>84</v>
      </c>
      <c r="M21" s="113"/>
    </row>
    <row r="25" spans="1:13" x14ac:dyDescent="0.25">
      <c r="C25" s="29" t="s">
        <v>28</v>
      </c>
      <c r="E25" s="29"/>
      <c r="L25" s="113" t="s">
        <v>42</v>
      </c>
      <c r="M25" s="113"/>
    </row>
    <row r="26" spans="1:13" x14ac:dyDescent="0.25">
      <c r="C26" s="29" t="s">
        <v>29</v>
      </c>
      <c r="E26" s="29"/>
      <c r="L26" s="113" t="s">
        <v>30</v>
      </c>
      <c r="M26" s="113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02" t="s">
        <v>59</v>
      </c>
      <c r="O10" s="117" t="s">
        <v>17</v>
      </c>
    </row>
    <row r="11" spans="1:15" x14ac:dyDescent="0.25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03"/>
      <c r="O11" s="117"/>
    </row>
    <row r="12" spans="1:15" x14ac:dyDescent="0.25">
      <c r="A12" s="105"/>
      <c r="B12" s="108"/>
      <c r="C12" s="64" t="s">
        <v>20</v>
      </c>
      <c r="D12" s="62" t="s">
        <v>21</v>
      </c>
      <c r="E12" s="104"/>
      <c r="F12" s="104"/>
      <c r="G12" s="104"/>
      <c r="H12" s="119"/>
      <c r="I12" s="62" t="s">
        <v>22</v>
      </c>
      <c r="J12" s="62" t="s">
        <v>9</v>
      </c>
      <c r="K12" s="104"/>
      <c r="L12" s="104"/>
      <c r="M12" s="104"/>
      <c r="N12" s="104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 x14ac:dyDescent="0.25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03"/>
      <c r="R11" s="117"/>
    </row>
    <row r="12" spans="1:18" x14ac:dyDescent="0.25">
      <c r="A12" s="105"/>
      <c r="B12" s="108"/>
      <c r="C12" s="119"/>
      <c r="D12" s="104"/>
      <c r="E12" s="104"/>
      <c r="F12" s="104"/>
      <c r="G12" s="104"/>
      <c r="H12" s="104"/>
      <c r="I12" s="104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4"/>
      <c r="P12" s="104"/>
      <c r="Q12" s="104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 x14ac:dyDescent="0.25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03"/>
      <c r="R11" s="117"/>
    </row>
    <row r="12" spans="1:18" ht="30" x14ac:dyDescent="0.25">
      <c r="A12" s="105"/>
      <c r="B12" s="104"/>
      <c r="C12" s="71" t="s">
        <v>20</v>
      </c>
      <c r="D12" s="68" t="s">
        <v>51</v>
      </c>
      <c r="E12" s="104"/>
      <c r="F12" s="68" t="s">
        <v>52</v>
      </c>
      <c r="G12" s="68" t="s">
        <v>53</v>
      </c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04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 x14ac:dyDescent="0.25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x14ac:dyDescent="0.25">
      <c r="A12" s="105"/>
      <c r="B12" s="104"/>
      <c r="C12" s="71" t="s">
        <v>20</v>
      </c>
      <c r="D12" s="68" t="s">
        <v>51</v>
      </c>
      <c r="E12" s="104"/>
      <c r="F12" s="104"/>
      <c r="G12" s="104"/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 x14ac:dyDescent="0.25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03"/>
      <c r="Q11" s="117"/>
    </row>
    <row r="12" spans="1:17" ht="30" x14ac:dyDescent="0.25">
      <c r="A12" s="105"/>
      <c r="B12" s="104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4"/>
      <c r="O12" s="104"/>
      <c r="P12" s="104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 x14ac:dyDescent="0.2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 x14ac:dyDescent="0.25">
      <c r="A12" s="105"/>
      <c r="B12" s="104"/>
      <c r="C12" s="104"/>
      <c r="D12" s="68" t="s">
        <v>52</v>
      </c>
      <c r="E12" s="68" t="s">
        <v>53</v>
      </c>
      <c r="F12" s="104"/>
      <c r="G12" s="119"/>
      <c r="H12" s="69" t="s">
        <v>22</v>
      </c>
      <c r="I12" s="69" t="s">
        <v>9</v>
      </c>
      <c r="J12" s="119"/>
      <c r="K12" s="117"/>
      <c r="L12" s="104"/>
      <c r="M12" s="104"/>
      <c r="N12" s="104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5" t="s">
        <v>7</v>
      </c>
      <c r="B10" s="105" t="s">
        <v>112</v>
      </c>
      <c r="C10" s="105" t="s">
        <v>17</v>
      </c>
      <c r="D10" s="105" t="s">
        <v>113</v>
      </c>
      <c r="E10" s="105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05"/>
      <c r="B11" s="105"/>
      <c r="C11" s="105"/>
      <c r="D11" s="105"/>
      <c r="E11" s="105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05"/>
      <c r="B12" s="105"/>
      <c r="C12" s="105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6" t="s">
        <v>7</v>
      </c>
      <c r="B10" s="102" t="s">
        <v>121</v>
      </c>
      <c r="C10" s="102" t="s">
        <v>122</v>
      </c>
      <c r="D10" s="106" t="s">
        <v>101</v>
      </c>
      <c r="E10" s="102" t="s">
        <v>97</v>
      </c>
      <c r="F10" s="102" t="s">
        <v>98</v>
      </c>
      <c r="G10" s="102" t="s">
        <v>99</v>
      </c>
      <c r="H10" s="102" t="s">
        <v>100</v>
      </c>
      <c r="I10" s="102" t="s">
        <v>101</v>
      </c>
    </row>
    <row r="11" spans="1:9" ht="37.5" customHeight="1" x14ac:dyDescent="0.25">
      <c r="A11" s="108"/>
      <c r="B11" s="104"/>
      <c r="C11" s="104"/>
      <c r="D11" s="108"/>
      <c r="E11" s="104"/>
      <c r="F11" s="104"/>
      <c r="G11" s="104"/>
      <c r="H11" s="104"/>
      <c r="I11" s="104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5" t="s">
        <v>9</v>
      </c>
      <c r="B10" s="105"/>
      <c r="C10" s="105"/>
      <c r="D10" s="117" t="s">
        <v>86</v>
      </c>
      <c r="E10" s="117"/>
      <c r="F10" s="117"/>
      <c r="G10" s="102" t="s">
        <v>34</v>
      </c>
      <c r="H10" s="102" t="s">
        <v>87</v>
      </c>
      <c r="I10" s="102" t="s">
        <v>88</v>
      </c>
      <c r="J10" s="102" t="s">
        <v>89</v>
      </c>
      <c r="K10" s="102" t="s">
        <v>90</v>
      </c>
      <c r="L10" s="102" t="s">
        <v>91</v>
      </c>
      <c r="M10" s="118" t="s">
        <v>23</v>
      </c>
      <c r="N10" s="122"/>
      <c r="O10" s="117" t="s">
        <v>17</v>
      </c>
    </row>
    <row r="11" spans="1:15" x14ac:dyDescent="0.25">
      <c r="A11" s="105" t="s">
        <v>7</v>
      </c>
      <c r="B11" s="117" t="s">
        <v>20</v>
      </c>
      <c r="C11" s="117" t="s">
        <v>92</v>
      </c>
      <c r="D11" s="106" t="s">
        <v>8</v>
      </c>
      <c r="E11" s="117" t="s">
        <v>93</v>
      </c>
      <c r="F11" s="117" t="s">
        <v>94</v>
      </c>
      <c r="G11" s="103"/>
      <c r="H11" s="103"/>
      <c r="I11" s="103"/>
      <c r="J11" s="103"/>
      <c r="K11" s="103"/>
      <c r="L11" s="103"/>
      <c r="M11" s="119"/>
      <c r="N11" s="125"/>
      <c r="O11" s="117"/>
    </row>
    <row r="12" spans="1:15" ht="41.25" customHeight="1" x14ac:dyDescent="0.25">
      <c r="A12" s="105"/>
      <c r="B12" s="117"/>
      <c r="C12" s="117"/>
      <c r="D12" s="108"/>
      <c r="E12" s="117"/>
      <c r="F12" s="117"/>
      <c r="G12" s="104"/>
      <c r="H12" s="104"/>
      <c r="I12" s="104"/>
      <c r="J12" s="104"/>
      <c r="K12" s="104"/>
      <c r="L12" s="104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13" t="s">
        <v>25</v>
      </c>
      <c r="O18" s="113"/>
    </row>
    <row r="19" spans="1:15" x14ac:dyDescent="0.25">
      <c r="C19" s="29" t="s">
        <v>26</v>
      </c>
      <c r="E19" s="29"/>
    </row>
    <row r="20" spans="1:15" x14ac:dyDescent="0.25">
      <c r="L20" s="113" t="s">
        <v>27</v>
      </c>
      <c r="M20" s="113"/>
      <c r="N20" s="113"/>
      <c r="O20" s="113"/>
    </row>
    <row r="23" spans="1:15" x14ac:dyDescent="0.25">
      <c r="C23" s="29" t="s">
        <v>28</v>
      </c>
      <c r="E23" s="29"/>
      <c r="L23" s="113" t="s">
        <v>42</v>
      </c>
      <c r="M23" s="113"/>
      <c r="N23" s="113"/>
      <c r="O23" s="113"/>
    </row>
    <row r="24" spans="1:15" x14ac:dyDescent="0.25">
      <c r="C24" s="29" t="s">
        <v>29</v>
      </c>
      <c r="E24" s="29"/>
      <c r="L24" s="113" t="s">
        <v>30</v>
      </c>
      <c r="M24" s="113"/>
      <c r="N24" s="113"/>
      <c r="O24" s="113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ASUS</cp:lastModifiedBy>
  <cp:lastPrinted>2020-03-06T01:18:29Z</cp:lastPrinted>
  <dcterms:created xsi:type="dcterms:W3CDTF">2018-10-30T05:44:35Z</dcterms:created>
  <dcterms:modified xsi:type="dcterms:W3CDTF">2020-06-26T02:24:18Z</dcterms:modified>
</cp:coreProperties>
</file>